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3233" windowHeight="958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Sheet1!$A$1:$J$17</definedName>
  </definedNames>
  <calcPr calcId="144525"/>
</workbook>
</file>

<file path=xl/sharedStrings.xml><?xml version="1.0" encoding="utf-8"?>
<sst xmlns="http://schemas.openxmlformats.org/spreadsheetml/2006/main" uniqueCount="74" count="74">
  <si>
    <t>学院参赛作品汇总表</t>
  </si>
  <si>
    <t>学院名称（盖章）：</t>
  </si>
  <si>
    <t>学院领导签字：</t>
  </si>
  <si>
    <t>学院团委书记签字：</t>
  </si>
  <si>
    <t>联系电话：</t>
  </si>
  <si>
    <t>序号</t>
  </si>
  <si>
    <t>参赛类别</t>
  </si>
  <si>
    <t>项目类别</t>
  </si>
  <si>
    <t>项目组别</t>
  </si>
  <si>
    <t>项目名称</t>
  </si>
  <si>
    <t>项目来源</t>
  </si>
  <si>
    <t>项目负责人</t>
  </si>
  <si>
    <t>联系电话</t>
  </si>
  <si>
    <t>项目成员</t>
  </si>
  <si>
    <t>指导老师</t>
  </si>
  <si>
    <t>内地参赛项目</t>
  </si>
  <si>
    <t>C.城市治理和社会服务</t>
  </si>
  <si>
    <t>C4.医疗服务组</t>
  </si>
  <si>
    <t>Plant Therapist——AI非接触式心理健康测评技术赋能校园“植”愈服务商</t>
  </si>
  <si>
    <t>本学年“双百工程”重点立项项目</t>
  </si>
  <si>
    <t>周嘉炜</t>
  </si>
  <si>
    <t>黄国园、陈家琪、欧朗悦、林然、胡雪、王健东</t>
  </si>
  <si>
    <t>刘笛、郭欢</t>
  </si>
  <si>
    <t>B.乡村振兴和产业发展</t>
  </si>
  <si>
    <t>B1.农林牧渔组</t>
  </si>
  <si>
    <t>农创大咖——农创者IP孵化器</t>
  </si>
  <si>
    <t>本学年“大创100”训练营项目</t>
  </si>
  <si>
    <t>林嘉怡</t>
  </si>
  <si>
    <t>王琰君、赵敏燕、罗东、彭栩沂、植咏琪、孙冰、黄宝盈</t>
  </si>
  <si>
    <t>曾准、罗小明、黄小琳</t>
  </si>
  <si>
    <t>B3.旅游休闲组</t>
  </si>
  <si>
    <t>筑乡引梦——乡村特色智慧改造链接旅游行动者</t>
  </si>
  <si>
    <t>其他由2名以上专家书面推荐项目</t>
  </si>
  <si>
    <t>林昭仪</t>
  </si>
  <si>
    <t>李颖、王嘉伟、梁莹</t>
  </si>
  <si>
    <t>吴炆佳、秦学</t>
  </si>
  <si>
    <t>雲飨综合产教基地项目商业计划书</t>
  </si>
  <si>
    <t>蔡昊扬</t>
  </si>
  <si>
    <t>袁野翔、毛晨宇、陈思琪、钟方妤、李冬如、谭珠环、何旻霞、蔡灿琳、罗子怡</t>
  </si>
  <si>
    <t>张华、赵瑞玲</t>
  </si>
  <si>
    <t>检尔益现</t>
  </si>
  <si>
    <t>陈淑钿</t>
  </si>
  <si>
    <t>施慧琳、廖锶颖、叶亮丽、刘若彤</t>
  </si>
  <si>
    <t>王枫</t>
  </si>
  <si>
    <t>C5.教育培训组</t>
  </si>
  <si>
    <t>积梦未来——流动家庭公益帮扶践行者</t>
  </si>
  <si>
    <t>何嘉韵</t>
  </si>
  <si>
    <t>何嘉韵、詹思敏、郭慧、谢宛宜、林芊、王轩、袁靖、杨芷丹、郑一仰、林雨晴</t>
  </si>
  <si>
    <t>张文怡</t>
  </si>
  <si>
    <t>古镇焕新计划——给古镇一个重新开始的机会</t>
  </si>
  <si>
    <t>邹雨攸</t>
  </si>
  <si>
    <t>张雅姿、何卓荧、朱祉默、龙美芸、周妍、罗振锐、袁梦、李昭晖、李沛羲</t>
  </si>
  <si>
    <t>王卓、吴志寒、胡国生</t>
  </si>
  <si>
    <t>乡科课堂</t>
  </si>
  <si>
    <t>罗颖烯</t>
  </si>
  <si>
    <t>袁溢熙、颜瑶、肖饴、陈水亮 、叶长健、林子琪、谢金梅  、梁慧姗 、黄蕾、郑嘉盈</t>
  </si>
  <si>
    <t>李慧清、曾准、黄小琳</t>
  </si>
  <si>
    <t>福泽养老——打造全新“互联网+养老服务”平台</t>
  </si>
  <si>
    <t>史信荟</t>
  </si>
  <si>
    <t>潘梦仙、钟皖、王嘉鑫、何诚添、杨忠伟、冯嘉怡</t>
  </si>
  <si>
    <t>王枫、王斌</t>
  </si>
  <si>
    <t>C3.消费生活组</t>
  </si>
  <si>
    <t>瞳年瞳趣——青少年视力守护者</t>
  </si>
  <si>
    <t>上学年“双百工程”结项优秀项目</t>
  </si>
  <si>
    <t>袁晓彬</t>
  </si>
  <si>
    <t>刘瀚洋、李鹏佳、张睿珊、石坤贤、李怡佳、陈晓婷、林彦茜、王梓琦、邱浩</t>
  </si>
  <si>
    <t>承冠军精神，领少年之梦——以体育精神引领爱国主义教育</t>
  </si>
  <si>
    <t>周晓镟</t>
  </si>
  <si>
    <t>林肯、李建虹、宋汶瀚、黄若凡、许晓桐、叶剑锋、杨朝琪、王培铖、梁秋仪</t>
  </si>
  <si>
    <t>张文怡、曾准、于文林、吕海业</t>
  </si>
  <si>
    <t>同音同梦——乡村儿童音乐智慧课堂领跑者</t>
  </si>
  <si>
    <t>何嘉颖</t>
  </si>
  <si>
    <t>陈乐怡、赵俊男、郭爱英、丁美艳、梁雨欣</t>
  </si>
  <si>
    <t>曾准、黄小琳、沈聪</t>
  </si>
</sst>
</file>

<file path=xl/styles.xml><?xml version="1.0" encoding="utf-8"?>
<styleSheet xmlns="http://schemas.openxmlformats.org/spreadsheetml/2006/main">
  <numFmts count="1">
    <numFmt numFmtId="0" formatCode="General"/>
  </numFmts>
  <fonts count="10">
    <font>
      <name val="宋体"/>
      <sz val="12"/>
    </font>
    <font>
      <name val="宋体"/>
      <charset val="134"/>
      <sz val="12"/>
    </font>
    <font>
      <name val="方正小标宋简体"/>
      <charset val="134"/>
      <sz val="18"/>
    </font>
    <font>
      <name val="宋体"/>
      <b/>
      <charset val="134"/>
      <sz val="16"/>
    </font>
    <font>
      <name val="黑体"/>
      <b/>
      <charset val="134"/>
      <sz val="16"/>
    </font>
    <font>
      <name val="楷体"/>
      <b/>
      <charset val="134"/>
      <sz val="16"/>
    </font>
    <font>
      <name val="黑体"/>
      <charset val="134"/>
      <sz val="12"/>
    </font>
    <font>
      <name val="黑体"/>
      <charset val="134"/>
      <sz val="10"/>
    </font>
    <font>
      <name val="宋体"/>
      <charset val="134"/>
      <sz val="10"/>
    </font>
    <font>
      <name val="宋体"/>
      <charset val="134"/>
      <sz val="10"/>
      <color rgb="FF000000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Alignment="1">
      <alignment vertical="center" wrapText="1"/>
    </xf>
    <xf numFmtId="0" fontId="1" fillId="0" borderId="0" xfId="0" applyFill="1" applyAlignment="1">
      <alignment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shrinkToFit="1"/>
    </xf>
    <xf numFmtId="0" fontId="5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vertical="center" wrapText="1"/>
    </xf>
    <xf numFmtId="0" fontId="9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</cellXfs>
  <cellStyles count="1">
    <cellStyle name="常规" xfId="0" builtinId="0"/>
  </cellStyles>
  <dxfs count="2">
    <dxf>
      <font>
        <b val="0"/>
      </font>
      <fill>
        <patternFill/>
      </fill>
    </dxf>
    <dxf>
      <font>
        <b/>
      </font>
      <fill>
        <patternFill patternType="solid">
          <bgColor rgb="FFD7D7D7"/>
        </patternFill>
      </fill>
    </dxf>
  </dxfs>
  <tableStyles defaultTableStyle="TableStyleMedium2" defaultPivotStyle="PivotStyleLight16" count="1">
    <tableStyle name="MySqlDefault" pivot="0" table="0" count="2">
      <tableStyleElement type="wholeTable" dxfId="0"/>
      <tableStyleElement type="headerRow" dxfId="1"/>
    </tableStyle>
  </table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tabSelected="1" workbookViewId="0" zoomScale="70">
      <selection activeCell="A4" sqref="A4:A14"/>
    </sheetView>
  </sheetViews>
  <sheetFormatPr defaultRowHeight="15.7" defaultColWidth="9"/>
  <cols>
    <col min="1" max="1" customWidth="1" width="5.75" style="0"/>
    <col min="2" max="2" customWidth="1" width="16.601562" style="0"/>
    <col min="3" max="3" customWidth="1" width="23.0" style="0"/>
    <col min="4" max="4" customWidth="1" width="22.371094" style="0"/>
    <col min="5" max="5" customWidth="1" width="36.246094" style="1"/>
    <col min="6" max="6" customWidth="1" width="27.566406" style="2"/>
    <col min="7" max="7" customWidth="1" width="11.371094" style="0"/>
    <col min="8" max="8" customWidth="1" width="14.136719" style="0"/>
    <col min="9" max="9" customWidth="1" width="28.121094" style="1"/>
    <col min="10" max="10" customWidth="1" width="25.417969" style="1"/>
  </cols>
  <sheetData>
    <row r="1" spans="8:8" ht="27.95" customHeight="1">
      <c r="A1" s="3" t="s">
        <v>0</v>
      </c>
      <c r="B1" s="4"/>
      <c r="C1" s="4"/>
      <c r="D1" s="4"/>
      <c r="E1" s="3"/>
      <c r="F1" s="5"/>
      <c r="G1" s="4"/>
      <c r="H1" s="4"/>
      <c r="I1" s="3"/>
      <c r="J1" s="3"/>
    </row>
    <row r="2" spans="8:8" s="6" ht="24.0" customFormat="1" customHeight="1">
      <c r="A2" s="7"/>
      <c r="B2" s="7"/>
      <c r="C2" s="8" t="s">
        <v>1</v>
      </c>
      <c r="D2" s="8"/>
      <c r="E2" s="9" t="s">
        <v>2</v>
      </c>
      <c r="F2" s="10" t="s">
        <v>3</v>
      </c>
      <c r="G2" s="10"/>
      <c r="H2" s="10"/>
      <c r="I2" s="11"/>
      <c r="J2" s="8" t="s">
        <v>4</v>
      </c>
    </row>
    <row r="3" spans="8:8" s="1" ht="39.0" customFormat="1" customHeight="1">
      <c r="A3" s="12" t="s">
        <v>5</v>
      </c>
      <c r="B3" s="12" t="s">
        <v>6</v>
      </c>
      <c r="C3" s="12" t="s">
        <v>7</v>
      </c>
      <c r="D3" s="12" t="s">
        <v>8</v>
      </c>
      <c r="E3" s="12" t="s">
        <v>9</v>
      </c>
      <c r="F3" s="13" t="s">
        <v>10</v>
      </c>
      <c r="G3" s="12" t="s">
        <v>11</v>
      </c>
      <c r="H3" s="12" t="s">
        <v>12</v>
      </c>
      <c r="I3" s="12" t="s">
        <v>13</v>
      </c>
      <c r="J3" s="12" t="s">
        <v>14</v>
      </c>
    </row>
    <row r="4" spans="8:8" ht="22.0" customHeight="1">
      <c r="A4" s="14">
        <v>1.0</v>
      </c>
      <c r="B4" s="14" t="s">
        <v>15</v>
      </c>
      <c r="C4" s="14" t="s">
        <v>16</v>
      </c>
      <c r="D4" s="14" t="s">
        <v>17</v>
      </c>
      <c r="E4" s="15" t="s">
        <v>18</v>
      </c>
      <c r="F4" s="16" t="s">
        <v>19</v>
      </c>
      <c r="G4" s="14" t="s">
        <v>20</v>
      </c>
      <c r="H4" s="14">
        <v>1.3530839513E10</v>
      </c>
      <c r="I4" s="17" t="s">
        <v>21</v>
      </c>
      <c r="J4" s="18" t="s">
        <v>22</v>
      </c>
    </row>
    <row r="5" spans="8:8" ht="22.0" customHeight="1">
      <c r="A5" s="14">
        <v>2.0</v>
      </c>
      <c r="B5" s="14" t="s">
        <v>15</v>
      </c>
      <c r="C5" s="14" t="s">
        <v>23</v>
      </c>
      <c r="D5" s="14" t="s">
        <v>24</v>
      </c>
      <c r="E5" s="15" t="s">
        <v>25</v>
      </c>
      <c r="F5" s="16" t="s">
        <v>26</v>
      </c>
      <c r="G5" s="14" t="s">
        <v>27</v>
      </c>
      <c r="H5" s="14">
        <v>1.5917670879E10</v>
      </c>
      <c r="I5" s="17" t="s">
        <v>28</v>
      </c>
      <c r="J5" s="17" t="s">
        <v>29</v>
      </c>
    </row>
    <row r="6" spans="8:8" ht="22.0" customHeight="1">
      <c r="A6" s="14">
        <v>3.0</v>
      </c>
      <c r="B6" s="14" t="s">
        <v>15</v>
      </c>
      <c r="C6" s="14" t="s">
        <v>23</v>
      </c>
      <c r="D6" s="14" t="s">
        <v>24</v>
      </c>
      <c r="E6" s="15" t="s">
        <v>36</v>
      </c>
      <c r="F6" s="16" t="s">
        <v>19</v>
      </c>
      <c r="G6" s="14" t="s">
        <v>37</v>
      </c>
      <c r="H6" s="14">
        <v>1.8925337929E10</v>
      </c>
      <c r="I6" s="17" t="s">
        <v>38</v>
      </c>
      <c r="J6" s="17" t="s">
        <v>39</v>
      </c>
    </row>
    <row r="7" spans="8:8" ht="22.0" customHeight="1">
      <c r="A7" s="14">
        <v>4.0</v>
      </c>
      <c r="B7" s="14" t="s">
        <v>15</v>
      </c>
      <c r="C7" s="14" t="s">
        <v>16</v>
      </c>
      <c r="D7" s="14" t="s">
        <v>17</v>
      </c>
      <c r="E7" s="15" t="s">
        <v>40</v>
      </c>
      <c r="F7" s="16" t="s">
        <v>19</v>
      </c>
      <c r="G7" s="14" t="s">
        <v>41</v>
      </c>
      <c r="H7" s="14">
        <v>1.5919310619E10</v>
      </c>
      <c r="I7" s="17" t="s">
        <v>42</v>
      </c>
      <c r="J7" s="17" t="s">
        <v>43</v>
      </c>
    </row>
    <row r="8" spans="8:8" ht="22.0" customHeight="1">
      <c r="A8" s="14">
        <v>5.0</v>
      </c>
      <c r="B8" s="14" t="s">
        <v>15</v>
      </c>
      <c r="C8" s="14" t="s">
        <v>16</v>
      </c>
      <c r="D8" s="14" t="s">
        <v>44</v>
      </c>
      <c r="E8" s="15" t="s">
        <v>45</v>
      </c>
      <c r="F8" s="16" t="s">
        <v>26</v>
      </c>
      <c r="G8" s="14" t="s">
        <v>46</v>
      </c>
      <c r="H8" s="14">
        <v>1.8819305726E10</v>
      </c>
      <c r="I8" s="17" t="s">
        <v>47</v>
      </c>
      <c r="J8" s="17" t="s">
        <v>48</v>
      </c>
    </row>
    <row r="9" spans="8:8" ht="22.0" customHeight="1">
      <c r="A9" s="14">
        <v>6.0</v>
      </c>
      <c r="B9" s="14" t="s">
        <v>15</v>
      </c>
      <c r="C9" s="14" t="s">
        <v>23</v>
      </c>
      <c r="D9" s="14" t="s">
        <v>30</v>
      </c>
      <c r="E9" s="15" t="s">
        <v>49</v>
      </c>
      <c r="F9" s="16" t="s">
        <v>32</v>
      </c>
      <c r="G9" s="14" t="s">
        <v>50</v>
      </c>
      <c r="H9" s="14">
        <v>1.3602538303E10</v>
      </c>
      <c r="I9" s="17" t="s">
        <v>51</v>
      </c>
      <c r="J9" s="17" t="s">
        <v>52</v>
      </c>
    </row>
    <row r="10" spans="8:8" ht="22.0" customHeight="1">
      <c r="A10" s="14">
        <v>7.0</v>
      </c>
      <c r="B10" s="14" t="s">
        <v>15</v>
      </c>
      <c r="C10" s="14" t="s">
        <v>16</v>
      </c>
      <c r="D10" s="14" t="s">
        <v>44</v>
      </c>
      <c r="E10" s="15" t="s">
        <v>53</v>
      </c>
      <c r="F10" s="16" t="s">
        <v>26</v>
      </c>
      <c r="G10" s="14" t="s">
        <v>54</v>
      </c>
      <c r="H10" s="14">
        <v>1.6620056445E10</v>
      </c>
      <c r="I10" s="17" t="s">
        <v>55</v>
      </c>
      <c r="J10" s="17" t="s">
        <v>56</v>
      </c>
    </row>
    <row r="11" spans="8:8" ht="22.0" customHeight="1">
      <c r="A11" s="14">
        <v>8.0</v>
      </c>
      <c r="B11" s="14" t="s">
        <v>15</v>
      </c>
      <c r="C11" s="14" t="s">
        <v>16</v>
      </c>
      <c r="D11" s="14" t="s">
        <v>17</v>
      </c>
      <c r="E11" s="15" t="s">
        <v>57</v>
      </c>
      <c r="F11" s="16" t="s">
        <v>32</v>
      </c>
      <c r="G11" s="14" t="s">
        <v>58</v>
      </c>
      <c r="H11" s="14">
        <v>1.308033162E10</v>
      </c>
      <c r="I11" s="17" t="s">
        <v>59</v>
      </c>
      <c r="J11" s="17" t="s">
        <v>60</v>
      </c>
    </row>
    <row r="12" spans="8:8" ht="22.0" customHeight="1">
      <c r="A12" s="14">
        <v>9.0</v>
      </c>
      <c r="B12" s="14" t="s">
        <v>15</v>
      </c>
      <c r="C12" s="14" t="s">
        <v>16</v>
      </c>
      <c r="D12" s="14" t="s">
        <v>61</v>
      </c>
      <c r="E12" s="15" t="s">
        <v>62</v>
      </c>
      <c r="F12" s="16" t="s">
        <v>63</v>
      </c>
      <c r="G12" s="14" t="s">
        <v>64</v>
      </c>
      <c r="H12" s="14">
        <v>1.3827722306E10</v>
      </c>
      <c r="I12" s="17" t="s">
        <v>65</v>
      </c>
      <c r="J12" s="17" t="s">
        <v>56</v>
      </c>
    </row>
    <row r="13" spans="8:8" ht="22.0" customHeight="1">
      <c r="A13" s="14">
        <v>10.0</v>
      </c>
      <c r="B13" s="14" t="s">
        <v>15</v>
      </c>
      <c r="C13" s="14" t="s">
        <v>16</v>
      </c>
      <c r="D13" s="14" t="s">
        <v>44</v>
      </c>
      <c r="E13" s="15" t="s">
        <v>66</v>
      </c>
      <c r="F13" s="16" t="s">
        <v>26</v>
      </c>
      <c r="G13" s="14" t="s">
        <v>67</v>
      </c>
      <c r="H13" s="14">
        <v>1.3702614033E10</v>
      </c>
      <c r="I13" s="17" t="s">
        <v>68</v>
      </c>
      <c r="J13" s="17" t="s">
        <v>69</v>
      </c>
    </row>
    <row r="14" spans="8:8" ht="22.0" customHeight="1">
      <c r="A14" s="14">
        <v>11.0</v>
      </c>
      <c r="B14" s="14" t="s">
        <v>15</v>
      </c>
      <c r="C14" s="14" t="s">
        <v>16</v>
      </c>
      <c r="D14" s="14" t="s">
        <v>44</v>
      </c>
      <c r="E14" s="15" t="s">
        <v>70</v>
      </c>
      <c r="F14" s="16" t="s">
        <v>19</v>
      </c>
      <c r="G14" s="14" t="s">
        <v>71</v>
      </c>
      <c r="H14" s="14">
        <v>1.3426702289E10</v>
      </c>
      <c r="I14" s="17" t="s">
        <v>72</v>
      </c>
      <c r="J14" s="17" t="s">
        <v>73</v>
      </c>
    </row>
    <row r="15" spans="8:8" ht="22.0" customHeight="1">
      <c r="A15" s="19"/>
      <c r="B15" s="14"/>
      <c r="C15" s="14"/>
      <c r="D15" s="14"/>
      <c r="E15" s="20"/>
      <c r="F15" s="21"/>
      <c r="G15" s="19"/>
      <c r="H15" s="19"/>
      <c r="I15" s="17"/>
      <c r="J15" s="17"/>
    </row>
    <row r="16" spans="8:8" ht="22.0" customHeight="1">
      <c r="A16" s="19"/>
      <c r="B16" s="14"/>
      <c r="C16" s="14"/>
      <c r="D16" s="14"/>
      <c r="E16" s="20"/>
      <c r="F16" s="21"/>
      <c r="G16" s="19"/>
      <c r="H16" s="19"/>
      <c r="I16" s="17"/>
      <c r="J16" s="17"/>
    </row>
    <row r="17" spans="8:8" ht="22.0" customHeight="1">
      <c r="A17" s="19"/>
      <c r="B17" s="14"/>
      <c r="C17" s="14"/>
      <c r="D17" s="14"/>
      <c r="E17" s="20"/>
      <c r="F17" s="21"/>
      <c r="G17" s="19"/>
      <c r="H17" s="19"/>
      <c r="I17" s="17"/>
      <c r="J17" s="17"/>
    </row>
    <row r="18" spans="8:8" ht="24.0" customHeight="1"/>
    <row r="19" spans="8:8" ht="15.7"/>
  </sheetData>
  <mergeCells count="4">
    <mergeCell ref="A1:J1"/>
    <mergeCell ref="A2:B2"/>
    <mergeCell ref="C2:D2"/>
    <mergeCell ref="F2:H2"/>
  </mergeCells>
  <dataValidations count="44">
    <dataValidation allowBlank="1" type="list" errorStyle="stop" showInputMessage="1" showErrorMessage="1" sqref="B4:B5">
      <formula1>"内地参赛项目,港澳台侨参赛项目,留学生参赛项目"</formula1>
    </dataValidation>
    <dataValidation allowBlank="1" type="list" errorStyle="stop" showInputMessage="1" showErrorMessage="1" sqref="F4:F5">
      <formula1>"上学年“双百工程”结项优秀项目,本学年“双百工程”重点立项项目,上学年“互联网+”校赛决赛项目,本学年“赢在广财”前3名项目,本学年“大创100”训练营项目,其他由2名以上专家书面推荐项目"</formula1>
    </dataValidation>
    <dataValidation allowBlank="1" type="list" errorStyle="stop" showInputMessage="1" showErrorMessage="1" sqref="F8">
      <formula1>"上学年“双百工程”结项优秀项目,本学年“双百工程”重点立项项目,上学年“互联网+”校赛决赛项目,本学年“赢在广财”前3名项目,本学年“大创100”训练营项目,其他由2名以上专家书面推荐项目"</formula1>
    </dataValidation>
    <dataValidation allowBlank="1" type="list" errorStyle="stop" showInputMessage="1" showErrorMessage="1" sqref="D8">
      <formula1>"A1.人工智能组,A2.网络信息组,A3.生命科学与医药组,A4.新材料组,A5.新能源组,B1.农林牧渔组,B2.电子商务组,B3.旅游休闲组,C1.政务服务组,C2.金融服务组,C3.消费生活组,C4.医疗服务组,C5.教育培训组,C6.交通物流组,D1.环境治理组,D2.可持续资源开发组,D3.生态环保组,D4.清洁能源应用组,E1.文化创意与工艺设计组,E2.体育竞技组,E3.文化交流组,E4.经济与贸易组"</formula1>
    </dataValidation>
    <dataValidation allowBlank="1" type="list" errorStyle="stop" showInputMessage="1" showErrorMessage="1" sqref="F7">
      <formula1>"上学年“双百工程”结项优秀项目,本学年“双百工程”重点立项项目,上学年“互联网+”校赛决赛项目,本学年“赢在广财”前3名项目,本学年“大创100”训练营项目,其他由2名以上专家书面推荐项目"</formula1>
    </dataValidation>
    <dataValidation allowBlank="1" type="list" errorStyle="stop" showInputMessage="1" showErrorMessage="1" sqref="F6">
      <formula1>"上学年“双百工程”结项优秀项目,本学年“双百工程”重点立项项目,上学年“互联网+”校赛决赛项目,本学年“赢在广财”前3名项目,本学年“大创100”训练营项目,其他由2名以上专家书面推荐项目"</formula1>
    </dataValidation>
    <dataValidation allowBlank="1" type="list" errorStyle="stop" showInputMessage="1" showErrorMessage="1" sqref="C8">
      <formula1>"A.科技创新和未来产业,B.乡村振兴和产业发展,C.城市治理和社会服务,D.生态环保和可持续发展,E.文化创意和区域合作"</formula1>
    </dataValidation>
    <dataValidation allowBlank="1" type="list" errorStyle="stop" showInputMessage="1" showErrorMessage="1" sqref="F14">
      <formula1>"上学年“双百工程”结项优秀项目,本学年“双百工程”重点立项项目,上学年“互联网+”校赛决赛项目,本学年“赢在广财”前3名项目,本学年“大创100”训练营项目,其他由2名以上专家书面推荐项目"</formula1>
    </dataValidation>
    <dataValidation allowBlank="1" type="list" errorStyle="stop" showInputMessage="1" showErrorMessage="1" sqref="F9">
      <formula1>"上学年“双百工程”结项优秀项目,本学年“双百工程”重点立项项目,上学年“互联网+”校赛决赛项目,本学年“赢在广财”前3名项目,本学年“大创100”训练营项目,其他由2名以上专家书面推荐项目"</formula1>
    </dataValidation>
    <dataValidation allowBlank="1" type="list" errorStyle="stop" showInputMessage="1" showErrorMessage="1" sqref="F10">
      <formula1>"上学年“双百工程”结项优秀项目,本学年“双百工程”重点立项项目,上学年“互联网+”校赛决赛项目,本学年“赢在广财”前3名项目,本学年“大创100”训练营项目,其他由2名以上专家书面推荐项目"</formula1>
    </dataValidation>
    <dataValidation allowBlank="1" type="list" errorStyle="stop" showInputMessage="1" showErrorMessage="1" sqref="F11">
      <formula1>"上学年“双百工程”结项优秀项目,本学年“双百工程”重点立项项目,上学年“互联网+”校赛决赛项目,本学年“赢在广财”前3名项目,本学年“大创100”训练营项目,其他由2名以上专家书面推荐项目"</formula1>
    </dataValidation>
    <dataValidation allowBlank="1" type="list" errorStyle="stop" showInputMessage="1" showErrorMessage="1" sqref="F12">
      <formula1>"上学年“双百工程”结项优秀项目,本学年“双百工程”重点立项项目,上学年“互联网+”校赛决赛项目,本学年“赢在广财”前3名项目,本学年“大创100”训练营项目,其他由2名以上专家书面推荐项目"</formula1>
    </dataValidation>
    <dataValidation allowBlank="1" type="list" errorStyle="stop" showInputMessage="1" showErrorMessage="1" sqref="F15:F17">
      <formula1>"上学年“双百工程”结项优秀项目,本学年“双百工程”重点立项项目,上学年“互联网+”校赛决赛项目,本学年“赢在广财”前3名项目,本学年“大创100”训练营项目,其他由2名以上专家书面推荐项目"</formula1>
    </dataValidation>
    <dataValidation allowBlank="1" type="list" errorStyle="stop" showInputMessage="1" showErrorMessage="1" sqref="F13">
      <formula1>"上学年“双百工程”结项优秀项目,本学年“双百工程”重点立项项目,上学年“互联网+”校赛决赛项目,本学年“赢在广财”前3名项目,本学年“大创100”训练营项目,其他由2名以上专家书面推荐项目"</formula1>
    </dataValidation>
    <dataValidation allowBlank="1" type="list" errorStyle="stop" showInputMessage="1" showErrorMessage="1" sqref="D4:D5">
      <formula1>"A1.人工智能组,A2.网络信息组,A3.生命科学与医药组,A4.新材料组,A5.新能源组,B1.农林牧渔组,B2.电子商务组,B3.旅游休闲组,C1.政务服务组,C2.金融服务组,C3.消费生活组,C4.医疗服务组,C5.教育培训组,C6.交通物流组,D1.环境治理组,D2.可持续资源开发组,D3.生态环保组,D4.清洁能源应用组,E1.文化创意与工艺设计组,E2.体育竞技组,E3.文化交流组,E4.经济与贸易组"</formula1>
    </dataValidation>
    <dataValidation allowBlank="1" type="list" errorStyle="stop" showInputMessage="1" showErrorMessage="1" sqref="C10">
      <formula1>"A.科技创新和未来产业,B.乡村振兴和产业发展,C.城市治理和社会服务,D.生态环保和可持续发展,E.文化创意和区域合作"</formula1>
    </dataValidation>
    <dataValidation allowBlank="1" type="list" errorStyle="stop" showInputMessage="1" showErrorMessage="1" sqref="D9">
      <formula1>"A1.人工智能组,A2.网络信息组,A3.生命科学与医药组,A4.新材料组,A5.新能源组,B1.农林牧渔组,B2.电子商务组,B3.旅游休闲组,C1.政务服务组,C2.金融服务组,C3.消费生活组,C4.医疗服务组,C5.教育培训组,C6.交通物流组,D1.环境治理组,D2.可持续资源开发组,D3.生态环保组,D4.清洁能源应用组,E1.文化创意与工艺设计组,E2.体育竞技组,E3.文化交流组,E4.经济与贸易组"</formula1>
    </dataValidation>
    <dataValidation allowBlank="1" type="list" errorStyle="stop" showInputMessage="1" showErrorMessage="1" sqref="C9">
      <formula1>"A.科技创新和未来产业,B.乡村振兴和产业发展,C.城市治理和社会服务,D.生态环保和可持续发展,E.文化创意和区域合作"</formula1>
    </dataValidation>
    <dataValidation allowBlank="1" type="list" errorStyle="stop" showInputMessage="1" showErrorMessage="1" sqref="C7">
      <formula1>"A.科技创新和未来产业,B.乡村振兴和产业发展,C.城市治理和社会服务,D.生态环保和可持续发展,E.文化创意和区域合作"</formula1>
    </dataValidation>
    <dataValidation allowBlank="1" type="list" errorStyle="stop" showInputMessage="1" showErrorMessage="1" sqref="D10">
      <formula1>"A1.人工智能组,A2.网络信息组,A3.生命科学与医药组,A4.新材料组,A5.新能源组,B1.农林牧渔组,B2.电子商务组,B3.旅游休闲组,C1.政务服务组,C2.金融服务组,C3.消费生活组,C4.医疗服务组,C5.教育培训组,C6.交通物流组,D1.环境治理组,D2.可持续资源开发组,D3.生态环保组,D4.清洁能源应用组,E1.文化创意与工艺设计组,E2.体育竞技组,E3.文化交流组,E4.经济与贸易组"</formula1>
    </dataValidation>
    <dataValidation allowBlank="1" type="list" errorStyle="stop" showInputMessage="1" showErrorMessage="1" sqref="C6">
      <formula1>"A.科技创新和未来产业,B.乡村振兴和产业发展,C.城市治理和社会服务,D.生态环保和可持续发展,E.文化创意和区域合作"</formula1>
    </dataValidation>
    <dataValidation allowBlank="1" type="list" errorStyle="stop" showInputMessage="1" showErrorMessage="1" sqref="D6">
      <formula1>"A1.人工智能组,A2.网络信息组,A3.生命科学与医药组,A4.新材料组,A5.新能源组,B1.农林牧渔组,B2.电子商务组,B3.旅游休闲组,C1.政务服务组,C2.金融服务组,C3.消费生活组,C4.医疗服务组,C5.教育培训组,C6.交通物流组,D1.环境治理组,D2.可持续资源开发组,D3.生态环保组,D4.清洁能源应用组,E1.文化创意与工艺设计组,E2.体育竞技组,E3.文化交流组,E4.经济与贸易组"</formula1>
    </dataValidation>
    <dataValidation allowBlank="1" type="list" errorStyle="stop" showInputMessage="1" showErrorMessage="1" sqref="B14">
      <formula1>"内地参赛项目,港澳台侨参赛项目,留学生参赛项目"</formula1>
    </dataValidation>
    <dataValidation allowBlank="1" type="list" errorStyle="stop" showInputMessage="1" showErrorMessage="1" sqref="D14">
      <formula1>"A1.人工智能组,A2.网络信息组,A3.生命科学与医药组,A4.新材料组,A5.新能源组,B1.农林牧渔组,B2.电子商务组,B3.旅游休闲组,C1.政务服务组,C2.金融服务组,C3.消费生活组,C4.医疗服务组,C5.教育培训组,C6.交通物流组,D1.环境治理组,D2.可持续资源开发组,D3.生态环保组,D4.清洁能源应用组,E1.文化创意与工艺设计组,E2.体育竞技组,E3.文化交流组,E4.经济与贸易组"</formula1>
    </dataValidation>
    <dataValidation allowBlank="1" type="list" errorStyle="stop" showInputMessage="1" showErrorMessage="1" sqref="D13">
      <formula1>"A1.人工智能组,A2.网络信息组,A3.生命科学与医药组,A4.新材料组,A5.新能源组,B1.农林牧渔组,B2.电子商务组,B3.旅游休闲组,C1.政务服务组,C2.金融服务组,C3.消费生活组,C4.医疗服务组,C5.教育培训组,C6.交通物流组,D1.环境治理组,D2.可持续资源开发组,D3.生态环保组,D4.清洁能源应用组,E1.文化创意与工艺设计组,E2.体育竞技组,E3.文化交流组,E4.经济与贸易组"</formula1>
    </dataValidation>
    <dataValidation allowBlank="1" type="list" errorStyle="stop" showInputMessage="1" showErrorMessage="1" sqref="D12">
      <formula1>"A1.人工智能组,A2.网络信息组,A3.生命科学与医药组,A4.新材料组,A5.新能源组,B1.农林牧渔组,B2.电子商务组,B3.旅游休闲组,C1.政务服务组,C2.金融服务组,C3.消费生活组,C4.医疗服务组,C5.教育培训组,C6.交通物流组,D1.环境治理组,D2.可持续资源开发组,D3.生态环保组,D4.清洁能源应用组,E1.文化创意与工艺设计组,E2.体育竞技组,E3.文化交流组,E4.经济与贸易组"</formula1>
    </dataValidation>
    <dataValidation allowBlank="1" type="list" errorStyle="stop" showInputMessage="1" showErrorMessage="1" sqref="D11">
      <formula1>"A1.人工智能组,A2.网络信息组,A3.生命科学与医药组,A4.新材料组,A5.新能源组,B1.农林牧渔组,B2.电子商务组,B3.旅游休闲组,C1.政务服务组,C2.金融服务组,C3.消费生活组,C4.医疗服务组,C5.教育培训组,C6.交通物流组,D1.环境治理组,D2.可持续资源开发组,D3.生态环保组,D4.清洁能源应用组,E1.文化创意与工艺设计组,E2.体育竞技组,E3.文化交流组,E4.经济与贸易组"</formula1>
    </dataValidation>
    <dataValidation allowBlank="1" type="list" errorStyle="stop" showInputMessage="1" showErrorMessage="1" sqref="D15:D17">
      <formula1>"A1.人工智能组,A2.网络信息组,A3.生命科学与医药组,A4.新材料组,A5.新能源组,B1.农林牧渔组,B2.电子商务组,B3.旅游休闲组,C1.政务服务组,C2.金融服务组,C3.消费生活组,C4.医疗服务组,C5.教育培训组,C6.交通物流组,D1.环境治理组,D2.可持续资源开发组,D3.生态环保组,D4.清洁能源应用组,E1.文化创意与工艺设计组,E2.体育竞技组,E3.文化交流组,E4.经济与贸易组"</formula1>
    </dataValidation>
    <dataValidation allowBlank="1" type="list" errorStyle="stop" showInputMessage="1" showErrorMessage="1" sqref="C15:C17">
      <formula1>"A.科技创新和未来产业,B.乡村振兴和产业发展,C.城市治理和社会服务,D.生态环保和可持续发展,E.文化创意和区域合作"</formula1>
    </dataValidation>
    <dataValidation allowBlank="1" type="list" errorStyle="stop" showInputMessage="1" showErrorMessage="1" sqref="B15:B17">
      <formula1>"内地参赛项目,港澳台侨参赛项目,留学生参赛项目"</formula1>
    </dataValidation>
    <dataValidation allowBlank="1" type="list" errorStyle="stop" showInputMessage="1" showErrorMessage="1" sqref="B6">
      <formula1>"内地参赛项目,港澳台侨参赛项目,留学生参赛项目"</formula1>
    </dataValidation>
    <dataValidation allowBlank="1" type="list" errorStyle="stop" showInputMessage="1" showErrorMessage="1" sqref="B13">
      <formula1>"内地参赛项目,港澳台侨参赛项目,留学生参赛项目"</formula1>
    </dataValidation>
    <dataValidation allowBlank="1" type="list" errorStyle="stop" showInputMessage="1" showErrorMessage="1" sqref="C12">
      <formula1>"A.科技创新和未来产业,B.乡村振兴和产业发展,C.城市治理和社会服务,D.生态环保和可持续发展,E.文化创意和区域合作"</formula1>
    </dataValidation>
    <dataValidation allowBlank="1" type="list" errorStyle="stop" showInputMessage="1" showErrorMessage="1" sqref="C13">
      <formula1>"A.科技创新和未来产业,B.乡村振兴和产业发展,C.城市治理和社会服务,D.生态环保和可持续发展,E.文化创意和区域合作"</formula1>
    </dataValidation>
    <dataValidation allowBlank="1" type="list" errorStyle="stop" showInputMessage="1" showErrorMessage="1" sqref="C14">
      <formula1>"A.科技创新和未来产业,B.乡村振兴和产业发展,C.城市治理和社会服务,D.生态环保和可持续发展,E.文化创意和区域合作"</formula1>
    </dataValidation>
    <dataValidation allowBlank="1" type="list" errorStyle="stop" showInputMessage="1" showErrorMessage="1" sqref="B7">
      <formula1>"内地参赛项目,港澳台侨参赛项目,留学生参赛项目"</formula1>
    </dataValidation>
    <dataValidation allowBlank="1" type="list" errorStyle="stop" showInputMessage="1" showErrorMessage="1" sqref="B8">
      <formula1>"内地参赛项目,港澳台侨参赛项目,留学生参赛项目"</formula1>
    </dataValidation>
    <dataValidation allowBlank="1" type="list" errorStyle="stop" showInputMessage="1" showErrorMessage="1" sqref="B9">
      <formula1>"内地参赛项目,港澳台侨参赛项目,留学生参赛项目"</formula1>
    </dataValidation>
    <dataValidation allowBlank="1" type="list" errorStyle="stop" showInputMessage="1" showErrorMessage="1" sqref="B10">
      <formula1>"内地参赛项目,港澳台侨参赛项目,留学生参赛项目"</formula1>
    </dataValidation>
    <dataValidation allowBlank="1" type="list" errorStyle="stop" showInputMessage="1" showErrorMessage="1" sqref="B11">
      <formula1>"内地参赛项目,港澳台侨参赛项目,留学生参赛项目"</formula1>
    </dataValidation>
    <dataValidation allowBlank="1" type="list" errorStyle="stop" showInputMessage="1" showErrorMessage="1" sqref="B12">
      <formula1>"内地参赛项目,港澳台侨参赛项目,留学生参赛项目"</formula1>
    </dataValidation>
    <dataValidation allowBlank="1" type="list" errorStyle="stop" showInputMessage="1" showErrorMessage="1" sqref="C11">
      <formula1>"A.科技创新和未来产业,B.乡村振兴和产业发展,C.城市治理和社会服务,D.生态环保和可持续发展,E.文化创意和区域合作"</formula1>
    </dataValidation>
    <dataValidation allowBlank="1" type="list" errorStyle="stop" showInputMessage="1" showErrorMessage="1" sqref="D7">
      <formula1>"A1.人工智能组,A2.网络信息组,A3.生命科学与医药组,A4.新材料组,A5.新能源组,B1.农林牧渔组,B2.电子商务组,B3.旅游休闲组,C1.政务服务组,C2.金融服务组,C3.消费生活组,C4.医疗服务组,C5.教育培训组,C6.交通物流组,D1.环境治理组,D2.可持续资源开发组,D3.生态环保组,D4.清洁能源应用组,E1.文化创意与工艺设计组,E2.体育竞技组,E3.文化交流组,E4.经济与贸易组"</formula1>
    </dataValidation>
    <dataValidation allowBlank="1" type="list" errorStyle="stop" showInputMessage="1" showErrorMessage="1" sqref="C4:C5">
      <formula1>"A.科技创新和未来产业,B.乡村振兴和产业发展,C.城市治理和社会服务,D.生态环保和可持续发展,E.文化创意和区域合作"</formula1>
    </dataValidation>
  </dataValidations>
  <printOptions horizontalCentered="1"/>
  <pageMargins left="0.196527777777778" right="0.196527777777778" top="0.393055555555556" bottom="0.314583333333333" header="0.275" footer="0.0784722222222222"/>
  <pageSetup paperSize="9" scale="56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5.7" defaultColWidth="9"/>
  <sheetData/>
  <pageMargins left="0.75" right="0.75" top="1.0" bottom="1.0" header="0.511111111111111" footer="0.511111111111111"/>
</worksheet>
</file>

<file path=xl/worksheets/sheet3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5.7" defaultColWidth="9"/>
  <sheetData/>
  <pageMargins left="0.75" right="0.75" top="1.0" bottom="1.0" header="0.511111111111111" footer="0.511111111111111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</dc:creator>
  <cp:lastModifiedBy>Tomoyo</cp:lastModifiedBy>
  <dcterms:created xsi:type="dcterms:W3CDTF">2015-03-15T22:28:00Z</dcterms:created>
  <dcterms:modified xsi:type="dcterms:W3CDTF">2023-12-19T02:04:37Z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  <property fmtid="{D5CDD505-2E9C-101B-9397-08002B2CF9AE}" pid="3" name="ICV">
    <vt:lpwstr>43fedba093ca4dd6adb8a9b622693d19_23</vt:lpwstr>
  </property>
</Properties>
</file>